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o Tuan Vu\Desktop\"/>
    </mc:Choice>
  </mc:AlternateContent>
  <bookViews>
    <workbookView xWindow="0" yWindow="0" windowWidth="20490" windowHeight="8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<sst xmlns="http://schemas.openxmlformats.org/spreadsheetml/2006/main" count="48" uniqueCount="48">
  <si>
    <t>TỔNG SỐ</t>
  </si>
  <si>
    <t>Phân theo xã/phường/thị trấn</t>
  </si>
  <si>
    <t>Thị trấn Thạch Hà</t>
  </si>
  <si>
    <t>Ngọc Sơn</t>
  </si>
  <si>
    <t>Thạch Hải</t>
  </si>
  <si>
    <t>Thạch Bàn</t>
  </si>
  <si>
    <t>Thạch Kênh</t>
  </si>
  <si>
    <t>Thạch Sơn</t>
  </si>
  <si>
    <t>Thạch Liên</t>
  </si>
  <si>
    <t>Thạch Đỉnh</t>
  </si>
  <si>
    <t>Phù Việt</t>
  </si>
  <si>
    <t>Thạch Khê</t>
  </si>
  <si>
    <t>Thạch Long</t>
  </si>
  <si>
    <t>Việt Xuyên</t>
  </si>
  <si>
    <t xml:space="preserve">     Thạch Tiến</t>
  </si>
  <si>
    <t>Thạch Thanh</t>
  </si>
  <si>
    <t>Thạch Trị</t>
  </si>
  <si>
    <t>Thạch Lạc</t>
  </si>
  <si>
    <t>Thạch Ngọc</t>
  </si>
  <si>
    <t>Tượng Sơn</t>
  </si>
  <si>
    <t>Thạch Văn</t>
  </si>
  <si>
    <t>Thạch Vĩnh</t>
  </si>
  <si>
    <t>Thạch Thắng</t>
  </si>
  <si>
    <t>Thạch Lưu</t>
  </si>
  <si>
    <t>Thạch Đài</t>
  </si>
  <si>
    <t>Bắc Sơn</t>
  </si>
  <si>
    <t>Thạch Hội</t>
  </si>
  <si>
    <t>Thạch Tân</t>
  </si>
  <si>
    <t>Thạch Lâm</t>
  </si>
  <si>
    <t>Thạch Xuân</t>
  </si>
  <si>
    <t>Thạch Hương</t>
  </si>
  <si>
    <t>Nam Hương</t>
  </si>
  <si>
    <t>Thạch Điền</t>
  </si>
  <si>
    <t>Đất ở</t>
  </si>
  <si>
    <t>3. Hiện trạng sử dụng đất phân theo loại đất</t>
  </si>
  <si>
    <t xml:space="preserve">    và phân theo xã/phường/thị trấn (tính đến 31/12/2019)  </t>
  </si>
  <si>
    <r>
      <t>Đơn vị tính:</t>
    </r>
    <r>
      <rPr>
        <i/>
        <sz val="9.5"/>
        <rFont val="Arial"/>
        <family val="2"/>
      </rPr>
      <t xml:space="preserve"> Ha</t>
    </r>
  </si>
  <si>
    <t xml:space="preserve">Tổng </t>
  </si>
  <si>
    <t>Trong đó:</t>
  </si>
  <si>
    <t xml:space="preserve">diện tích </t>
  </si>
  <si>
    <t>Đất sản xuất</t>
  </si>
  <si>
    <t>Đất lâm</t>
  </si>
  <si>
    <t>Đất nuôi trồng</t>
  </si>
  <si>
    <t>Đất chuyên</t>
  </si>
  <si>
    <t>nông nghiệp</t>
  </si>
  <si>
    <t xml:space="preserve">nghiệp </t>
  </si>
  <si>
    <t>thủy sản</t>
  </si>
  <si>
    <t>dùng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</si>
</sst>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.VnTime"/>
      <family val="2"/>
    </font>
    <font>
      <sz val="13"/>
      <name val="Times New Roman"/>
      <family val="1"/>
    </font>
    <font>
      <b/>
      <i/>
      <sz val="12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2"/>
    </xf>
    <xf numFmtId="0" fontId="5" fillId="0" borderId="0" xfId="0" applyFont="1"/>
    <xf numFmtId="0" fontId="5" fillId="0" borderId="0" xfId="0" applyFont="1" applyFill="1" applyBorder="1" applyAlignment="1">
      <alignment horizontal="left" indent="2"/>
    </xf>
    <xf numFmtId="0" fontId="3" fillId="0" borderId="0" xfId="0" applyFont="1"/>
    <xf numFmtId="0" fontId="7" fillId="0" borderId="0" xfId="7" applyFont="1" applyFill="1" applyBorder="1"/>
    <xf numFmtId="0" fontId="2" fillId="0" borderId="0" xfId="7" applyNumberFormat="1" applyFont="1" applyFill="1" applyAlignment="1"/>
    <xf numFmtId="0" fontId="6" fillId="0" borderId="0" xfId="7" applyNumberFormat="1" applyFont="1" applyFill="1" applyAlignment="1"/>
    <xf numFmtId="0" fontId="8" fillId="0" borderId="0" xfId="7" applyFont="1" applyFill="1"/>
    <xf numFmtId="0" fontId="8" fillId="0" borderId="1" xfId="7" applyNumberFormat="1" applyFont="1" applyFill="1" applyBorder="1" applyAlignment="1">
      <alignment horizontal="center"/>
    </xf>
    <xf numFmtId="0" fontId="8" fillId="0" borderId="3" xfId="7" applyFont="1" applyFill="1" applyBorder="1"/>
    <xf numFmtId="0" fontId="10" fillId="0" borderId="3" xfId="7" applyNumberFormat="1" applyFont="1" applyFill="1" applyBorder="1" applyAlignment="1">
      <alignment horizontal="center" vertical="center"/>
    </xf>
    <xf numFmtId="0" fontId="10" fillId="0" borderId="2" xfId="7" applyNumberFormat="1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0" fontId="8" fillId="0" borderId="0" xfId="7" applyFont="1" applyFill="1" applyBorder="1"/>
    <xf numFmtId="0" fontId="10" fillId="0" borderId="0" xfId="7" applyNumberFormat="1" applyFont="1" applyFill="1" applyBorder="1" applyAlignment="1">
      <alignment horizontal="center" vertical="center"/>
    </xf>
    <xf numFmtId="0" fontId="11" fillId="0" borderId="1" xfId="7" applyNumberFormat="1" applyFont="1" applyFill="1" applyBorder="1" applyAlignment="1">
      <alignment horizontal="center" vertical="center"/>
    </xf>
    <xf numFmtId="0" fontId="10" fillId="0" borderId="1" xfId="7" applyNumberFormat="1" applyFont="1" applyFill="1" applyBorder="1" applyAlignment="1">
      <alignment horizontal="center" vertical="center"/>
    </xf>
    <xf numFmtId="0" fontId="9" fillId="0" borderId="0" xfId="7" applyNumberFormat="1" applyFont="1" applyFill="1" applyBorder="1" applyAlignment="1">
      <alignment horizontal="center"/>
    </xf>
    <xf numFmtId="0" fontId="8" fillId="0" borderId="0" xfId="7" applyFont="1" applyFill="1" applyBorder="1" applyAlignment="1">
      <alignment horizontal="center"/>
    </xf>
    <xf numFmtId="0" fontId="7" fillId="0" borderId="0" xfId="7" applyFont="1" applyFill="1" applyAlignment="1">
      <alignment horizontal="center"/>
    </xf>
  </cellXfs>
  <cellStyles count="8">
    <cellStyle name="Normal" xfId="0" builtinId="0"/>
    <cellStyle name="Normal 12 3" xfId="2"/>
    <cellStyle name="Normal 152 2" xfId="3"/>
    <cellStyle name="Normal 154 2" xfId="1"/>
    <cellStyle name="Normal 168" xfId="5"/>
    <cellStyle name="Normal 170" xfId="4"/>
    <cellStyle name="Normal 172" xfId="6"/>
    <cellStyle name="Normal_DatDai(1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/>
  </sheetViews>
  <sheetFormatPr defaultRowHeight="15"/>
  <cols>
    <col min="1" max="1" width="27.85546875" customWidth="1"/>
    <col min="2" max="2" width="9.140625" customWidth="1"/>
    <col min="3" max="3" width="12.140625" customWidth="1"/>
    <col min="4" max="4" width="8.7109375" customWidth="1"/>
    <col min="5" max="5" width="13.140625" customWidth="1"/>
    <col min="6" max="6" width="10.85546875" customWidth="1"/>
    <col min="7" max="7" width="8.5703125" customWidth="1"/>
  </cols>
  <sheetData>
    <row r="1" spans="1:7" s="5" customFormat="1" ht="20.100000000000001" customHeight="1">
      <c r="A1" s="7" t="s">
        <v>34</v>
      </c>
    </row>
    <row r="2" spans="1:7" ht="20.100000000000001" customHeight="1">
      <c r="A2" s="7" t="s">
        <v>35</v>
      </c>
    </row>
    <row r="3" spans="1:7" ht="20.100000000000001" customHeight="1">
      <c r="A3" s="8"/>
    </row>
    <row r="4" spans="1:7" ht="20.100000000000001" customHeight="1"/>
    <row r="5" spans="1:7" ht="20.100000000000001" customHeight="1">
      <c r="A5" s="9"/>
      <c r="B5" s="9"/>
      <c r="C5" s="9"/>
      <c r="D5" s="9"/>
      <c r="E5" s="9"/>
      <c r="F5" s="10" t="s">
        <v>36</v>
      </c>
      <c r="G5" s="10"/>
    </row>
    <row r="6" spans="1:7" ht="20.100000000000001" customHeight="1">
      <c r="A6" s="11"/>
      <c r="B6" s="12" t="s">
        <v>37</v>
      </c>
      <c r="C6" s="13" t="s">
        <v>38</v>
      </c>
      <c r="D6" s="14"/>
      <c r="E6" s="14"/>
      <c r="F6" s="14"/>
      <c r="G6" s="14"/>
    </row>
    <row r="7" spans="1:7" ht="20.100000000000001" customHeight="1">
      <c r="A7" s="15"/>
      <c r="B7" s="16" t="s">
        <v>39</v>
      </c>
      <c r="C7" s="16" t="s">
        <v>40</v>
      </c>
      <c r="D7" s="16" t="s">
        <v>41</v>
      </c>
      <c r="E7" s="16" t="s">
        <v>42</v>
      </c>
      <c r="F7" s="16" t="s">
        <v>43</v>
      </c>
      <c r="G7" s="16" t="s">
        <v>33</v>
      </c>
    </row>
    <row r="8" spans="1:7" ht="20.100000000000001" customHeight="1">
      <c r="A8" s="15"/>
      <c r="B8" s="17"/>
      <c r="C8" s="18" t="s">
        <v>44</v>
      </c>
      <c r="D8" s="18" t="s">
        <v>45</v>
      </c>
      <c r="E8" s="18" t="s">
        <v>46</v>
      </c>
      <c r="F8" s="18" t="s">
        <v>47</v>
      </c>
      <c r="G8" s="17"/>
    </row>
    <row r="9" spans="1:7" ht="20.100000000000001" customHeight="1">
      <c r="A9" s="15"/>
      <c r="B9" s="15"/>
      <c r="C9" s="19"/>
      <c r="D9" s="19"/>
      <c r="E9" s="19"/>
      <c r="F9" s="19"/>
      <c r="G9" s="20"/>
    </row>
    <row r="10" spans="1:7" ht="20.100000000000001" customHeight="1">
      <c r="A10" s="6" t="s">
        <v>0</v>
      </c>
      <c r="B10" s="21">
        <f t="shared" ref="B10:G10" si="0">SUM(B12:B42)</f>
        <v>35391.479999999996</v>
      </c>
      <c r="C10" s="21">
        <f t="shared" si="0"/>
        <v>14807.229999999998</v>
      </c>
      <c r="D10" s="21">
        <f t="shared" si="0"/>
        <v>7399.64</v>
      </c>
      <c r="E10" s="21">
        <f t="shared" si="0"/>
        <v>1020.4799999999998</v>
      </c>
      <c r="F10" s="21">
        <f t="shared" si="0"/>
        <v>5142.7599999999993</v>
      </c>
      <c r="G10" s="21">
        <f t="shared" si="0"/>
        <v>1800.47</v>
      </c>
    </row>
    <row r="11" spans="1:7" ht="20.100000000000001" customHeight="1">
      <c r="A11" s="1" t="s">
        <v>1</v>
      </c>
    </row>
    <row r="12" spans="1:7" ht="20.100000000000001" customHeight="1">
      <c r="A12" s="2" t="s">
        <v>2</v>
      </c>
      <c r="B12">
        <v>861.87</v>
      </c>
      <c r="C12">
        <v>465.59</v>
      </c>
      <c r="D12">
        <v>2.54</v>
      </c>
      <c r="E12">
        <v>24.08</v>
      </c>
      <c r="F12">
        <v>171.34</v>
      </c>
      <c r="G12">
        <v>77.150000000000006</v>
      </c>
    </row>
    <row r="13" spans="1:7" ht="20.100000000000001" customHeight="1">
      <c r="A13" s="2" t="s">
        <v>3</v>
      </c>
      <c r="B13">
        <v>1964.87</v>
      </c>
      <c r="C13">
        <v>889.95</v>
      </c>
      <c r="D13">
        <v>538.04</v>
      </c>
      <c r="E13">
        <v>75.209999999999994</v>
      </c>
      <c r="F13">
        <v>243.97</v>
      </c>
      <c r="G13">
        <v>69.430000000000007</v>
      </c>
    </row>
    <row r="14" spans="1:7" ht="20.100000000000001" customHeight="1">
      <c r="A14" s="2" t="s">
        <v>4</v>
      </c>
      <c r="B14">
        <v>1387.28</v>
      </c>
      <c r="C14">
        <v>278.31</v>
      </c>
      <c r="D14">
        <v>367.03</v>
      </c>
      <c r="E14">
        <v>17.37</v>
      </c>
      <c r="F14">
        <v>312.5</v>
      </c>
      <c r="G14">
        <v>61.24</v>
      </c>
    </row>
    <row r="15" spans="1:7" ht="20.100000000000001" customHeight="1">
      <c r="A15" s="2" t="s">
        <v>5</v>
      </c>
      <c r="B15">
        <v>1361.5</v>
      </c>
      <c r="C15">
        <v>103.28</v>
      </c>
      <c r="D15">
        <v>309.63</v>
      </c>
      <c r="E15">
        <v>49.69</v>
      </c>
      <c r="F15">
        <v>96.08</v>
      </c>
      <c r="G15">
        <v>59.71</v>
      </c>
    </row>
    <row r="16" spans="1:7" ht="20.100000000000001" customHeight="1">
      <c r="A16" s="2" t="s">
        <v>6</v>
      </c>
      <c r="B16">
        <v>978.35</v>
      </c>
      <c r="C16">
        <v>428.37</v>
      </c>
      <c r="E16">
        <v>148.44999999999999</v>
      </c>
      <c r="F16">
        <v>135.37</v>
      </c>
      <c r="G16">
        <v>46.08</v>
      </c>
    </row>
    <row r="17" spans="1:7" ht="20.100000000000001" customHeight="1">
      <c r="A17" s="2" t="s">
        <v>7</v>
      </c>
      <c r="B17">
        <v>1050.29</v>
      </c>
      <c r="C17">
        <v>442.32</v>
      </c>
      <c r="D17">
        <v>57.26</v>
      </c>
      <c r="E17">
        <v>130.71</v>
      </c>
      <c r="F17">
        <v>114.6</v>
      </c>
      <c r="G17">
        <v>37.33</v>
      </c>
    </row>
    <row r="18" spans="1:7" ht="20.100000000000001" customHeight="1">
      <c r="A18" s="2" t="s">
        <v>8</v>
      </c>
      <c r="B18">
        <v>861.66</v>
      </c>
      <c r="C18">
        <v>523.77</v>
      </c>
      <c r="E18">
        <v>12.61</v>
      </c>
      <c r="F18">
        <v>109.21</v>
      </c>
      <c r="G18">
        <v>36.200000000000003</v>
      </c>
    </row>
    <row r="19" spans="1:7" ht="20.100000000000001" customHeight="1">
      <c r="A19" s="2" t="s">
        <v>9</v>
      </c>
      <c r="B19">
        <v>884.49</v>
      </c>
      <c r="C19">
        <v>283.10000000000002</v>
      </c>
      <c r="D19">
        <v>50.77</v>
      </c>
      <c r="E19">
        <v>11.69</v>
      </c>
      <c r="F19">
        <v>266.55</v>
      </c>
      <c r="G19">
        <v>95.45</v>
      </c>
    </row>
    <row r="20" spans="1:7" ht="20.100000000000001" customHeight="1">
      <c r="A20" s="2" t="s">
        <v>10</v>
      </c>
      <c r="B20">
        <v>668.28</v>
      </c>
      <c r="C20">
        <v>426.35</v>
      </c>
      <c r="E20">
        <v>4.9000000000000004</v>
      </c>
      <c r="F20">
        <v>130.25</v>
      </c>
      <c r="G20">
        <v>39.049999999999997</v>
      </c>
    </row>
    <row r="21" spans="1:7" ht="20.100000000000001" customHeight="1">
      <c r="A21" s="2" t="s">
        <v>11</v>
      </c>
      <c r="B21">
        <v>1046</v>
      </c>
      <c r="C21">
        <v>451.25</v>
      </c>
      <c r="D21">
        <v>91.41</v>
      </c>
      <c r="E21">
        <v>18.059999999999999</v>
      </c>
      <c r="F21">
        <v>174.83</v>
      </c>
      <c r="G21">
        <v>110.58</v>
      </c>
    </row>
    <row r="22" spans="1:7" ht="20.100000000000001" customHeight="1">
      <c r="A22" s="2" t="s">
        <v>12</v>
      </c>
      <c r="B22">
        <v>574.23</v>
      </c>
      <c r="C22">
        <v>296.56</v>
      </c>
      <c r="E22">
        <v>26.75</v>
      </c>
      <c r="F22">
        <v>83.93</v>
      </c>
      <c r="G22">
        <v>47.07</v>
      </c>
    </row>
    <row r="23" spans="1:7" ht="20.100000000000001" customHeight="1">
      <c r="A23" s="2" t="s">
        <v>13</v>
      </c>
      <c r="B23">
        <v>607.25</v>
      </c>
      <c r="C23">
        <v>359.78</v>
      </c>
      <c r="E23">
        <v>2.98</v>
      </c>
      <c r="F23">
        <v>95.41</v>
      </c>
      <c r="G23">
        <v>22.32</v>
      </c>
    </row>
    <row r="24" spans="1:7" ht="20.100000000000001" customHeight="1">
      <c r="A24" s="3" t="s">
        <v>14</v>
      </c>
      <c r="B24">
        <v>725.53</v>
      </c>
      <c r="C24">
        <v>369.61</v>
      </c>
      <c r="D24">
        <v>33.53</v>
      </c>
      <c r="E24">
        <v>3.7</v>
      </c>
      <c r="F24">
        <v>118.87</v>
      </c>
      <c r="G24">
        <v>20.02</v>
      </c>
    </row>
    <row r="25" spans="1:7" ht="20.100000000000001" customHeight="1">
      <c r="A25" s="4" t="s">
        <v>15</v>
      </c>
      <c r="B25">
        <v>631.46</v>
      </c>
      <c r="C25">
        <v>389.83</v>
      </c>
      <c r="E25">
        <v>13.64</v>
      </c>
      <c r="F25">
        <v>114.33</v>
      </c>
      <c r="G25">
        <v>38.090000000000003</v>
      </c>
    </row>
    <row r="26" spans="1:7" ht="20.100000000000001" customHeight="1">
      <c r="A26" s="4" t="s">
        <v>16</v>
      </c>
      <c r="B26">
        <v>1192.1099999999999</v>
      </c>
      <c r="C26">
        <v>450.87</v>
      </c>
      <c r="D26">
        <v>212.85</v>
      </c>
      <c r="E26">
        <v>116.92</v>
      </c>
      <c r="F26">
        <v>131.72</v>
      </c>
      <c r="G26">
        <v>41.44</v>
      </c>
    </row>
    <row r="27" spans="1:7" ht="20.100000000000001" customHeight="1">
      <c r="A27" s="4" t="s">
        <v>17</v>
      </c>
      <c r="B27">
        <v>1106.76</v>
      </c>
      <c r="C27">
        <v>428.29</v>
      </c>
      <c r="D27">
        <v>183.39</v>
      </c>
      <c r="E27">
        <v>87.8</v>
      </c>
      <c r="F27">
        <v>148.57</v>
      </c>
      <c r="G27">
        <v>102.43</v>
      </c>
    </row>
    <row r="28" spans="1:7" ht="20.100000000000001" customHeight="1">
      <c r="A28" s="4" t="s">
        <v>18</v>
      </c>
      <c r="B28">
        <v>1208.98</v>
      </c>
      <c r="C28">
        <v>743.06</v>
      </c>
      <c r="D28">
        <v>32.28</v>
      </c>
      <c r="E28">
        <v>10.84</v>
      </c>
      <c r="F28">
        <v>180.63</v>
      </c>
      <c r="G28">
        <v>41.75</v>
      </c>
    </row>
    <row r="29" spans="1:7" ht="20.100000000000001" customHeight="1">
      <c r="A29" s="4" t="s">
        <v>19</v>
      </c>
      <c r="B29">
        <v>784.11</v>
      </c>
      <c r="C29">
        <v>359.06</v>
      </c>
      <c r="E29">
        <v>104.18</v>
      </c>
      <c r="F29">
        <v>126.68</v>
      </c>
      <c r="G29">
        <v>38.79</v>
      </c>
    </row>
    <row r="30" spans="1:7" ht="20.100000000000001" customHeight="1">
      <c r="A30" s="4" t="s">
        <v>20</v>
      </c>
      <c r="B30">
        <v>1083.6300000000001</v>
      </c>
      <c r="C30">
        <v>590.47</v>
      </c>
      <c r="D30">
        <v>101.58</v>
      </c>
      <c r="E30">
        <v>0.52</v>
      </c>
      <c r="F30">
        <v>121.93</v>
      </c>
      <c r="G30">
        <v>38.520000000000003</v>
      </c>
    </row>
    <row r="31" spans="1:7" ht="20.100000000000001" customHeight="1">
      <c r="A31" s="4" t="s">
        <v>21</v>
      </c>
      <c r="B31">
        <v>1177.2</v>
      </c>
      <c r="C31">
        <v>764.92</v>
      </c>
      <c r="D31">
        <v>2.77</v>
      </c>
      <c r="E31">
        <v>6.77</v>
      </c>
      <c r="F31">
        <v>192.43</v>
      </c>
      <c r="G31">
        <v>55.23</v>
      </c>
    </row>
    <row r="32" spans="1:7" ht="20.100000000000001" customHeight="1">
      <c r="A32" s="4" t="s">
        <v>22</v>
      </c>
      <c r="B32">
        <v>867.19</v>
      </c>
      <c r="C32">
        <v>601.80999999999995</v>
      </c>
      <c r="E32">
        <v>31.53</v>
      </c>
      <c r="F32">
        <v>132.13999999999999</v>
      </c>
      <c r="G32">
        <v>37.75</v>
      </c>
    </row>
    <row r="33" spans="1:7" ht="20.100000000000001" customHeight="1">
      <c r="A33" s="4" t="s">
        <v>23</v>
      </c>
      <c r="B33">
        <v>663.67</v>
      </c>
      <c r="C33">
        <v>382.95</v>
      </c>
      <c r="E33">
        <v>3.85</v>
      </c>
      <c r="F33">
        <v>141.38999999999999</v>
      </c>
      <c r="G33">
        <v>39.76</v>
      </c>
    </row>
    <row r="34" spans="1:7" ht="20.100000000000001" customHeight="1">
      <c r="A34" s="4" t="s">
        <v>24</v>
      </c>
      <c r="B34">
        <v>1062.6099999999999</v>
      </c>
      <c r="C34">
        <v>620.29999999999995</v>
      </c>
      <c r="E34">
        <v>31.27</v>
      </c>
      <c r="F34">
        <v>215.32</v>
      </c>
      <c r="G34">
        <v>85.72</v>
      </c>
    </row>
    <row r="35" spans="1:7" ht="20.100000000000001" customHeight="1">
      <c r="A35" s="4" t="s">
        <v>25</v>
      </c>
      <c r="B35">
        <v>2259.19</v>
      </c>
      <c r="C35">
        <v>519.89</v>
      </c>
      <c r="D35">
        <v>1243.3800000000001</v>
      </c>
      <c r="E35">
        <v>10.78</v>
      </c>
      <c r="F35">
        <v>276.45999999999998</v>
      </c>
      <c r="G35">
        <v>57.58</v>
      </c>
    </row>
    <row r="36" spans="1:7" ht="20.100000000000001" customHeight="1">
      <c r="A36" s="4" t="s">
        <v>26</v>
      </c>
      <c r="B36">
        <v>1070.3699999999999</v>
      </c>
      <c r="C36">
        <v>642.71</v>
      </c>
      <c r="D36">
        <v>93.4</v>
      </c>
      <c r="E36">
        <v>11.58</v>
      </c>
      <c r="F36">
        <v>187.06</v>
      </c>
      <c r="G36">
        <v>43.86</v>
      </c>
    </row>
    <row r="37" spans="1:7" ht="20.100000000000001" customHeight="1">
      <c r="A37" s="4" t="s">
        <v>27</v>
      </c>
      <c r="B37">
        <v>940.17</v>
      </c>
      <c r="C37">
        <v>522.15</v>
      </c>
      <c r="E37">
        <v>15.49</v>
      </c>
      <c r="F37">
        <v>170.42</v>
      </c>
      <c r="G37">
        <v>151.44999999999999</v>
      </c>
    </row>
    <row r="38" spans="1:7" ht="20.100000000000001" customHeight="1">
      <c r="A38" s="4" t="s">
        <v>28</v>
      </c>
      <c r="B38">
        <v>506.29</v>
      </c>
      <c r="C38">
        <v>330.35</v>
      </c>
      <c r="E38">
        <v>9.42</v>
      </c>
      <c r="F38">
        <v>88.53</v>
      </c>
      <c r="G38">
        <v>33.630000000000003</v>
      </c>
    </row>
    <row r="39" spans="1:7" ht="20.100000000000001" customHeight="1">
      <c r="A39" s="4" t="s">
        <v>29</v>
      </c>
      <c r="B39">
        <v>2535.12</v>
      </c>
      <c r="C39">
        <v>737.38</v>
      </c>
      <c r="D39">
        <v>1133.82</v>
      </c>
      <c r="E39">
        <v>9.1999999999999993</v>
      </c>
      <c r="F39">
        <v>380.02</v>
      </c>
      <c r="G39">
        <v>104.08</v>
      </c>
    </row>
    <row r="40" spans="1:7" ht="20.100000000000001" customHeight="1">
      <c r="A40" s="4" t="s">
        <v>30</v>
      </c>
      <c r="B40">
        <v>613.12</v>
      </c>
      <c r="C40">
        <v>401.77</v>
      </c>
      <c r="E40">
        <v>7.91</v>
      </c>
      <c r="F40">
        <v>124.18</v>
      </c>
      <c r="G40">
        <v>50.12</v>
      </c>
    </row>
    <row r="41" spans="1:7" ht="20.100000000000001" customHeight="1">
      <c r="A41" s="4" t="s">
        <v>31</v>
      </c>
      <c r="B41">
        <v>2105.16</v>
      </c>
      <c r="C41">
        <v>346.69</v>
      </c>
      <c r="D41">
        <v>1426.54</v>
      </c>
      <c r="E41">
        <v>12.42</v>
      </c>
      <c r="F41">
        <v>184.94</v>
      </c>
      <c r="G41">
        <v>72.23</v>
      </c>
    </row>
    <row r="42" spans="1:7" ht="20.100000000000001" customHeight="1">
      <c r="A42" s="4" t="s">
        <v>32</v>
      </c>
      <c r="B42">
        <v>2612.7399999999998</v>
      </c>
      <c r="C42">
        <v>656.49</v>
      </c>
      <c r="D42">
        <v>1519.42</v>
      </c>
      <c r="E42">
        <v>10.16</v>
      </c>
      <c r="F42">
        <v>173.1</v>
      </c>
      <c r="G42">
        <v>46.41</v>
      </c>
    </row>
    <row r="43" spans="1:7" ht="20.100000000000001" customHeight="1"/>
    <row r="44" spans="1:7" ht="20.100000000000001" customHeight="1"/>
    <row r="45" spans="1:7" ht="20.100000000000001" customHeight="1"/>
    <row r="46" spans="1:7" ht="20.100000000000001" customHeight="1"/>
    <row r="47" spans="1:7" ht="20.100000000000001" customHeight="1"/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mergeCells count="2">
    <mergeCell ref="F5:G5"/>
    <mergeCell ref="C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B375CE-0B97-431E-9029-0047CDFD7BA8}"/>
</file>

<file path=customXml/itemProps2.xml><?xml version="1.0" encoding="utf-8"?>
<ds:datastoreItem xmlns:ds="http://schemas.openxmlformats.org/officeDocument/2006/customXml" ds:itemID="{6E470E6F-BB7D-4166-8BB6-88303AF8512F}"/>
</file>

<file path=customXml/itemProps3.xml><?xml version="1.0" encoding="utf-8"?>
<ds:datastoreItem xmlns:ds="http://schemas.openxmlformats.org/officeDocument/2006/customXml" ds:itemID="{A9D618E1-E8DF-47E3-BA02-6E22B252D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Tuan Vu</dc:creator>
  <cp:lastModifiedBy>Dao Tuan Vu</cp:lastModifiedBy>
  <dcterms:created xsi:type="dcterms:W3CDTF">2020-11-17T06:53:04Z</dcterms:created>
  <dcterms:modified xsi:type="dcterms:W3CDTF">2020-11-17T07:28:45Z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